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0" activeTab="0"/>
  </bookViews>
  <sheets>
    <sheet name="Zimní večerník 2024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<sst xmlns="http://schemas.openxmlformats.org/spreadsheetml/2006/main" count="99" uniqueCount="62">
  <si>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míček</t>
  </si>
  <si>
    <t>mapa</t>
  </si>
  <si>
    <t>suma Tr.</t>
  </si>
  <si>
    <t>1.</t>
  </si>
  <si>
    <t>3.</t>
  </si>
  <si>
    <t>4.</t>
  </si>
  <si>
    <t>Markéta Váňová 11</t>
  </si>
  <si>
    <t>5.</t>
  </si>
  <si>
    <t>Eliška Sodomková 09</t>
  </si>
  <si>
    <t>Lucie Pázlerová 88</t>
  </si>
  <si>
    <t xml:space="preserve">Modrá </t>
  </si>
  <si>
    <t xml:space="preserve">Bílá </t>
  </si>
  <si>
    <t>Zdeněk Vejrosta 61</t>
  </si>
  <si>
    <t>8.</t>
  </si>
  <si>
    <t>Jan Vejrosta 91</t>
  </si>
  <si>
    <t>Eliška Beranová 09</t>
  </si>
  <si>
    <t>Jaroslav Beran 11</t>
  </si>
  <si>
    <t>Romana Vejrostová 65</t>
  </si>
  <si>
    <t>Anežka Váňová 14</t>
  </si>
  <si>
    <t>Linda Vápenková 14</t>
  </si>
  <si>
    <t>Daniel Barger 15</t>
  </si>
  <si>
    <t>6.</t>
  </si>
  <si>
    <t>7.</t>
  </si>
  <si>
    <t>9.</t>
  </si>
  <si>
    <t>Michal Bína 13</t>
  </si>
  <si>
    <t>2</t>
  </si>
  <si>
    <t>Zuzana Vaněčková 14</t>
  </si>
  <si>
    <t>10.</t>
  </si>
  <si>
    <t>11.</t>
  </si>
  <si>
    <t>13.</t>
  </si>
  <si>
    <t>Linda Bínová 13</t>
  </si>
  <si>
    <t>Aneta Vaněčková 12</t>
  </si>
  <si>
    <t>Jan Benda 12</t>
  </si>
  <si>
    <t>Kamila Vápenková 87</t>
  </si>
  <si>
    <t>Klára Buncová 03</t>
  </si>
  <si>
    <t>Martin Vaněček 77</t>
  </si>
  <si>
    <t>Žofie Lejsková 14</t>
  </si>
  <si>
    <t>Vít Toral 13</t>
  </si>
  <si>
    <t>Kryštof Váňa 16</t>
  </si>
  <si>
    <t>Martin Slabý 82</t>
  </si>
  <si>
    <t>Veronika Slabá 13</t>
  </si>
  <si>
    <t>Petra Bohmová 04</t>
  </si>
  <si>
    <t>Vojtěch Horáček 16</t>
  </si>
  <si>
    <t>Michael Vondruška 15</t>
  </si>
  <si>
    <t>Tereza Bohmová 06</t>
  </si>
  <si>
    <t>Jan Horáček 75</t>
  </si>
  <si>
    <t>Počet rozhodčích :  5</t>
  </si>
  <si>
    <t xml:space="preserve">Červená </t>
  </si>
  <si>
    <t>2 uzle</t>
  </si>
  <si>
    <t>3 odhady</t>
  </si>
  <si>
    <t xml:space="preserve"> "Praktický TZ" - 5. února 2024</t>
  </si>
  <si>
    <t>Vladimír Siegl 77</t>
  </si>
  <si>
    <t>Antonín Siegl 09</t>
  </si>
  <si>
    <t>Broňa Toralová 15</t>
  </si>
  <si>
    <t>-</t>
  </si>
  <si>
    <t>15.</t>
  </si>
  <si>
    <t>/</t>
  </si>
  <si>
    <t>Lenka Vorlíčková 80</t>
  </si>
  <si>
    <t>Kryštof Vorlíček 16</t>
  </si>
  <si>
    <t>Natálie Vápenková 17</t>
  </si>
  <si>
    <t>Klaudie Pilařová 16</t>
  </si>
  <si>
    <t>Lenka Lejsková 85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</si>
</sst>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2"/>
      <name val="Arial CE"/>
      <family val="0"/>
    </font>
    <font>
      <i/>
      <sz val="10"/>
      <color indexed="62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4" tint="-0.4999699890613556"/>
      <name val="Arial CE"/>
      <family val="0"/>
    </font>
    <font>
      <i/>
      <sz val="10"/>
      <color theme="4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54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4.875" style="0" hidden="1" customWidth="1"/>
    <col min="2" max="2" width="15.375" style="0" customWidth="1"/>
    <col min="3" max="3" width="3.625" style="0" customWidth="1"/>
    <col min="4" max="4" width="23.75390625" style="0" customWidth="1"/>
    <col min="5" max="8" width="9.25390625" style="1" customWidth="1"/>
    <col min="9" max="9" width="7.25390625" style="1" customWidth="1"/>
    <col min="10" max="10" width="8.125" style="1" customWidth="1"/>
  </cols>
  <sheetData>
    <row r="4" ht="33.75">
      <c r="C4" s="2" t="s">
        <v>50</v>
      </c>
    </row>
    <row r="5" spans="5:10" ht="12.75">
      <c r="E5" s="3"/>
      <c r="F5" s="3"/>
      <c r="G5" s="3"/>
      <c r="H5" s="3"/>
      <c r="I5" s="3"/>
      <c r="J5" s="3"/>
    </row>
    <row r="6" spans="4:10" ht="12.75">
      <c r="D6" t="s">
        <v>46</v>
      </c>
      <c r="E6" s="3"/>
      <c r="F6" s="3"/>
      <c r="G6" s="3"/>
      <c r="H6" s="3"/>
      <c r="I6" s="3"/>
      <c r="J6" s="3"/>
    </row>
    <row r="7" spans="5:10" ht="12.75">
      <c r="E7" s="3"/>
      <c r="F7" s="3"/>
      <c r="G7" s="3"/>
      <c r="H7" s="3"/>
      <c r="I7" s="3"/>
      <c r="J7" s="3"/>
    </row>
    <row r="8" spans="3:10" ht="12.75">
      <c r="C8" s="14" t="s">
        <v>10</v>
      </c>
      <c r="D8" s="13"/>
      <c r="E8" s="15" t="s">
        <v>0</v>
      </c>
      <c r="F8" s="15" t="s">
        <v>48</v>
      </c>
      <c r="G8" s="15" t="s">
        <v>1</v>
      </c>
      <c r="H8" s="15" t="s">
        <v>49</v>
      </c>
      <c r="I8" s="15" t="s">
        <v>2</v>
      </c>
      <c r="J8" s="15"/>
    </row>
    <row r="9" spans="3:10" ht="12.75">
      <c r="C9" s="14"/>
      <c r="D9" s="13"/>
      <c r="E9" s="15"/>
      <c r="F9" s="15"/>
      <c r="G9" s="15"/>
      <c r="H9" s="15"/>
      <c r="I9" s="15"/>
      <c r="J9" s="15"/>
    </row>
    <row r="10" spans="3:10" ht="12.75">
      <c r="C10" s="12" t="s">
        <v>3</v>
      </c>
      <c r="D10" s="10" t="s">
        <v>26</v>
      </c>
      <c r="E10" s="12">
        <v>0</v>
      </c>
      <c r="F10" s="12">
        <v>0</v>
      </c>
      <c r="G10" s="12">
        <v>0</v>
      </c>
      <c r="H10" s="9"/>
      <c r="I10" s="9">
        <f aca="true" t="shared" si="0" ref="I10:I16">SUM(E10:H10)</f>
        <v>0</v>
      </c>
      <c r="J10" s="8"/>
    </row>
    <row r="11" spans="3:10" ht="12.75">
      <c r="C11" s="12"/>
      <c r="D11" s="10" t="s">
        <v>18</v>
      </c>
      <c r="E11" s="12">
        <v>0</v>
      </c>
      <c r="F11" s="12">
        <v>0</v>
      </c>
      <c r="G11" s="12">
        <v>0</v>
      </c>
      <c r="H11" s="9"/>
      <c r="I11" s="9">
        <f t="shared" si="0"/>
        <v>0</v>
      </c>
      <c r="J11" s="8"/>
    </row>
    <row r="12" spans="3:10" ht="12.75">
      <c r="C12" s="12" t="s">
        <v>4</v>
      </c>
      <c r="D12" s="10" t="s">
        <v>36</v>
      </c>
      <c r="E12" s="12">
        <v>1</v>
      </c>
      <c r="F12" s="12">
        <v>0</v>
      </c>
      <c r="G12" s="12">
        <v>0</v>
      </c>
      <c r="H12" s="12"/>
      <c r="I12" s="9">
        <f t="shared" si="0"/>
        <v>1</v>
      </c>
      <c r="J12" s="8"/>
    </row>
    <row r="13" spans="3:10" ht="12.75">
      <c r="C13" s="12" t="s">
        <v>5</v>
      </c>
      <c r="D13" s="10" t="s">
        <v>53</v>
      </c>
      <c r="E13" s="12">
        <v>3</v>
      </c>
      <c r="F13" s="12">
        <v>0</v>
      </c>
      <c r="G13" s="12">
        <v>0</v>
      </c>
      <c r="H13" s="9"/>
      <c r="I13" s="9">
        <f t="shared" si="0"/>
        <v>3</v>
      </c>
      <c r="J13" s="11"/>
    </row>
    <row r="14" spans="3:10" ht="12.75">
      <c r="C14" s="12"/>
      <c r="D14" s="10" t="s">
        <v>20</v>
      </c>
      <c r="E14" s="12">
        <v>1</v>
      </c>
      <c r="F14" s="12">
        <v>2</v>
      </c>
      <c r="G14" s="12">
        <v>0</v>
      </c>
      <c r="H14" s="12"/>
      <c r="I14" s="9">
        <f t="shared" si="0"/>
        <v>3</v>
      </c>
      <c r="J14" s="11"/>
    </row>
    <row r="15" spans="3:10" ht="12.75">
      <c r="C15" s="12"/>
      <c r="D15" s="10" t="s">
        <v>43</v>
      </c>
      <c r="E15" s="12">
        <v>1</v>
      </c>
      <c r="F15" s="12">
        <v>2</v>
      </c>
      <c r="G15" s="12">
        <v>0</v>
      </c>
      <c r="H15" s="12"/>
      <c r="I15" s="9">
        <f t="shared" si="0"/>
        <v>3</v>
      </c>
      <c r="J15" s="11"/>
    </row>
    <row r="16" spans="3:10" ht="12.75">
      <c r="C16" s="12"/>
      <c r="D16" s="10" t="s">
        <v>38</v>
      </c>
      <c r="E16" s="12">
        <v>3</v>
      </c>
      <c r="F16" s="12">
        <v>0</v>
      </c>
      <c r="G16" s="12">
        <v>0</v>
      </c>
      <c r="H16" s="12"/>
      <c r="I16" s="9">
        <f t="shared" si="0"/>
        <v>3</v>
      </c>
      <c r="J16" s="11"/>
    </row>
    <row r="17" spans="3:10" ht="12.75">
      <c r="C17" s="12" t="s">
        <v>13</v>
      </c>
      <c r="D17" s="10" t="s">
        <v>19</v>
      </c>
      <c r="E17" s="11" t="s">
        <v>25</v>
      </c>
      <c r="F17" s="12">
        <v>0</v>
      </c>
      <c r="G17" s="12">
        <v>0</v>
      </c>
      <c r="H17" s="12"/>
      <c r="I17" s="9">
        <v>4</v>
      </c>
      <c r="J17" s="12"/>
    </row>
    <row r="18" spans="3:10" ht="12.75">
      <c r="C18" s="12"/>
      <c r="D18" s="10" t="s">
        <v>59</v>
      </c>
      <c r="E18" s="12">
        <v>3</v>
      </c>
      <c r="F18" s="12">
        <v>0</v>
      </c>
      <c r="G18" s="12">
        <v>1</v>
      </c>
      <c r="H18" s="12"/>
      <c r="I18" s="9">
        <f>SUM(E18:H18)</f>
        <v>4</v>
      </c>
      <c r="J18" s="11"/>
    </row>
    <row r="19" spans="3:10" ht="12.75">
      <c r="C19" s="1" t="s">
        <v>27</v>
      </c>
      <c r="D19" s="10" t="s">
        <v>58</v>
      </c>
      <c r="E19" s="12">
        <v>3</v>
      </c>
      <c r="F19" s="12">
        <v>2</v>
      </c>
      <c r="G19" s="12">
        <v>0</v>
      </c>
      <c r="H19" s="12"/>
      <c r="I19" s="9">
        <f>SUM(E19:H19)</f>
        <v>5</v>
      </c>
      <c r="J19" s="11"/>
    </row>
    <row r="20" spans="3:10" ht="12.75">
      <c r="C20" s="1"/>
      <c r="D20" s="10" t="s">
        <v>42</v>
      </c>
      <c r="E20" s="12">
        <v>3</v>
      </c>
      <c r="F20" s="12">
        <v>2</v>
      </c>
      <c r="G20" s="12">
        <v>0</v>
      </c>
      <c r="H20" s="12"/>
      <c r="I20" s="9">
        <f>SUM(E20:H20)</f>
        <v>5</v>
      </c>
      <c r="J20" s="11"/>
    </row>
    <row r="21" spans="3:10" ht="12.75">
      <c r="C21" s="12" t="s">
        <v>56</v>
      </c>
      <c r="D21" s="10" t="s">
        <v>60</v>
      </c>
      <c r="E21" s="12" t="s">
        <v>54</v>
      </c>
      <c r="F21" s="12" t="s">
        <v>54</v>
      </c>
      <c r="G21" s="12" t="s">
        <v>54</v>
      </c>
      <c r="H21" s="12"/>
      <c r="I21" s="9" t="s">
        <v>56</v>
      </c>
      <c r="J21" s="11"/>
    </row>
    <row r="22" ht="12.75">
      <c r="C22" s="1"/>
    </row>
    <row r="23" spans="3:10" ht="12.75">
      <c r="C23" s="14" t="s">
        <v>11</v>
      </c>
      <c r="D23" s="13"/>
      <c r="E23" s="15" t="s">
        <v>0</v>
      </c>
      <c r="F23" s="15" t="s">
        <v>48</v>
      </c>
      <c r="G23" s="15" t="s">
        <v>1</v>
      </c>
      <c r="H23" s="15" t="s">
        <v>49</v>
      </c>
      <c r="I23" s="15" t="s">
        <v>2</v>
      </c>
      <c r="J23" s="15"/>
    </row>
    <row r="24" spans="3:10" ht="12.75">
      <c r="C24" s="14"/>
      <c r="D24" s="13"/>
      <c r="E24" s="15"/>
      <c r="F24" s="15"/>
      <c r="G24" s="15"/>
      <c r="H24" s="15"/>
      <c r="I24" s="15"/>
      <c r="J24" s="15"/>
    </row>
    <row r="25" spans="3:10" ht="12.75">
      <c r="C25" s="12" t="s">
        <v>3</v>
      </c>
      <c r="D25" s="10" t="s">
        <v>32</v>
      </c>
      <c r="E25" s="12">
        <v>0</v>
      </c>
      <c r="F25" s="12">
        <v>0</v>
      </c>
      <c r="G25" s="12">
        <v>0</v>
      </c>
      <c r="H25" s="12">
        <v>1</v>
      </c>
      <c r="I25" s="9">
        <f aca="true" t="shared" si="1" ref="I25:I31">SUM(E25:H25)</f>
        <v>1</v>
      </c>
      <c r="J25" s="6"/>
    </row>
    <row r="26" spans="3:10" ht="12.75">
      <c r="C26" s="12"/>
      <c r="D26" s="10" t="s">
        <v>30</v>
      </c>
      <c r="E26" s="12">
        <v>1</v>
      </c>
      <c r="F26" s="12">
        <v>0</v>
      </c>
      <c r="G26" s="12">
        <v>0</v>
      </c>
      <c r="H26" s="12">
        <v>0</v>
      </c>
      <c r="I26" s="9">
        <f t="shared" si="1"/>
        <v>1</v>
      </c>
      <c r="J26" s="6"/>
    </row>
    <row r="27" spans="3:10" ht="12.75">
      <c r="C27" s="12" t="s">
        <v>4</v>
      </c>
      <c r="D27" s="10" t="s">
        <v>6</v>
      </c>
      <c r="E27" s="12">
        <v>2</v>
      </c>
      <c r="F27" s="12">
        <v>0</v>
      </c>
      <c r="G27" s="12">
        <v>0</v>
      </c>
      <c r="H27" s="12">
        <v>0</v>
      </c>
      <c r="I27" s="9">
        <f t="shared" si="1"/>
        <v>2</v>
      </c>
      <c r="J27" s="8"/>
    </row>
    <row r="28" spans="3:10" ht="12.75">
      <c r="C28" s="7" t="s">
        <v>5</v>
      </c>
      <c r="D28" s="10" t="s">
        <v>24</v>
      </c>
      <c r="E28" s="12">
        <v>3</v>
      </c>
      <c r="F28" s="12">
        <v>0</v>
      </c>
      <c r="G28" s="12">
        <v>0</v>
      </c>
      <c r="H28" s="12">
        <v>1</v>
      </c>
      <c r="I28" s="9">
        <f t="shared" si="1"/>
        <v>4</v>
      </c>
      <c r="J28" s="11"/>
    </row>
    <row r="29" spans="3:10" ht="12.75">
      <c r="C29" s="7"/>
      <c r="D29" s="10" t="s">
        <v>31</v>
      </c>
      <c r="E29" s="12">
        <v>2</v>
      </c>
      <c r="F29" s="12">
        <v>0</v>
      </c>
      <c r="G29" s="12">
        <v>0</v>
      </c>
      <c r="H29" s="12">
        <v>2</v>
      </c>
      <c r="I29" s="9">
        <f t="shared" si="1"/>
        <v>4</v>
      </c>
      <c r="J29" s="11"/>
    </row>
    <row r="30" spans="3:10" ht="12.75">
      <c r="C30" s="7" t="s">
        <v>21</v>
      </c>
      <c r="D30" s="10" t="s">
        <v>37</v>
      </c>
      <c r="E30" s="12">
        <v>2</v>
      </c>
      <c r="F30" s="12">
        <v>0</v>
      </c>
      <c r="G30" s="12">
        <v>0</v>
      </c>
      <c r="H30" s="12">
        <v>4</v>
      </c>
      <c r="I30" s="9">
        <f t="shared" si="1"/>
        <v>6</v>
      </c>
      <c r="J30" s="11"/>
    </row>
    <row r="31" spans="3:10" ht="12.75">
      <c r="C31" s="7" t="s">
        <v>22</v>
      </c>
      <c r="D31" s="10" t="s">
        <v>40</v>
      </c>
      <c r="E31" s="12">
        <v>3</v>
      </c>
      <c r="F31" s="12">
        <v>0</v>
      </c>
      <c r="G31" s="12">
        <v>0</v>
      </c>
      <c r="H31" s="12">
        <v>5</v>
      </c>
      <c r="I31" s="9">
        <f t="shared" si="1"/>
        <v>8</v>
      </c>
      <c r="J31" s="11"/>
    </row>
    <row r="32" spans="3:10" ht="12.75">
      <c r="C32" s="12" t="s">
        <v>56</v>
      </c>
      <c r="D32" s="10" t="s">
        <v>16</v>
      </c>
      <c r="E32" s="12" t="s">
        <v>54</v>
      </c>
      <c r="F32" s="12" t="s">
        <v>54</v>
      </c>
      <c r="G32" s="12" t="s">
        <v>54</v>
      </c>
      <c r="H32" s="12" t="s">
        <v>54</v>
      </c>
      <c r="I32" s="9" t="s">
        <v>56</v>
      </c>
      <c r="J32" s="11"/>
    </row>
    <row r="33" spans="3:10" ht="12.75">
      <c r="C33" s="4"/>
      <c r="D33" s="5"/>
      <c r="I33" s="4"/>
      <c r="J33" s="6"/>
    </row>
    <row r="34" spans="3:10" ht="12.75">
      <c r="C34" s="14" t="s">
        <v>47</v>
      </c>
      <c r="D34" s="13"/>
      <c r="E34" s="15" t="s">
        <v>0</v>
      </c>
      <c r="F34" s="15" t="s">
        <v>48</v>
      </c>
      <c r="G34" s="15" t="s">
        <v>1</v>
      </c>
      <c r="H34" s="15" t="s">
        <v>49</v>
      </c>
      <c r="I34" s="15" t="s">
        <v>2</v>
      </c>
      <c r="J34" s="15"/>
    </row>
    <row r="35" spans="3:10" ht="12.75">
      <c r="C35" s="14"/>
      <c r="D35" s="13"/>
      <c r="E35" s="15"/>
      <c r="F35" s="15"/>
      <c r="G35" s="15"/>
      <c r="H35" s="15"/>
      <c r="I35" s="15"/>
      <c r="J35" s="15"/>
    </row>
    <row r="36" spans="3:10" ht="12.75">
      <c r="C36" s="12" t="s">
        <v>3</v>
      </c>
      <c r="D36" s="10" t="s">
        <v>12</v>
      </c>
      <c r="E36" s="12">
        <v>0</v>
      </c>
      <c r="F36" s="12">
        <v>0</v>
      </c>
      <c r="G36" s="12">
        <v>0</v>
      </c>
      <c r="H36" s="12">
        <v>0</v>
      </c>
      <c r="I36" s="9">
        <f aca="true" t="shared" si="2" ref="I36:I50">SUM(E36:H36)</f>
        <v>0</v>
      </c>
      <c r="J36" s="8"/>
    </row>
    <row r="37" spans="3:10" ht="12.75">
      <c r="C37" s="12"/>
      <c r="D37" s="10" t="s">
        <v>14</v>
      </c>
      <c r="E37" s="12">
        <v>0</v>
      </c>
      <c r="F37" s="12">
        <v>0</v>
      </c>
      <c r="G37" s="12">
        <v>0</v>
      </c>
      <c r="H37" s="12">
        <v>0</v>
      </c>
      <c r="I37" s="9">
        <f t="shared" si="2"/>
        <v>0</v>
      </c>
      <c r="J37" s="8"/>
    </row>
    <row r="38" spans="3:10" ht="12.75">
      <c r="C38" s="12" t="s">
        <v>4</v>
      </c>
      <c r="D38" s="10" t="s">
        <v>33</v>
      </c>
      <c r="E38" s="12">
        <v>1</v>
      </c>
      <c r="F38" s="12">
        <v>0</v>
      </c>
      <c r="G38" s="12">
        <v>0</v>
      </c>
      <c r="H38" s="12">
        <v>0</v>
      </c>
      <c r="I38" s="9">
        <f t="shared" si="2"/>
        <v>1</v>
      </c>
      <c r="J38" s="8"/>
    </row>
    <row r="39" spans="3:10" ht="12.75">
      <c r="C39" s="12"/>
      <c r="D39" s="10" t="s">
        <v>35</v>
      </c>
      <c r="E39" s="12">
        <v>0</v>
      </c>
      <c r="F39" s="12">
        <v>0</v>
      </c>
      <c r="G39" s="12">
        <v>0</v>
      </c>
      <c r="H39" s="12">
        <v>1</v>
      </c>
      <c r="I39" s="9">
        <f t="shared" si="2"/>
        <v>1</v>
      </c>
      <c r="J39" s="11"/>
    </row>
    <row r="40" spans="3:10" ht="12.75">
      <c r="C40" s="12" t="s">
        <v>7</v>
      </c>
      <c r="D40" s="10" t="s">
        <v>9</v>
      </c>
      <c r="E40" s="12">
        <v>1</v>
      </c>
      <c r="F40" s="12">
        <v>0</v>
      </c>
      <c r="G40" s="12">
        <v>0</v>
      </c>
      <c r="H40" s="12">
        <v>1</v>
      </c>
      <c r="I40" s="9">
        <f t="shared" si="2"/>
        <v>2</v>
      </c>
      <c r="J40" s="11"/>
    </row>
    <row r="41" spans="3:10" ht="12.75">
      <c r="C41" s="12"/>
      <c r="D41" s="10" t="s">
        <v>17</v>
      </c>
      <c r="E41" s="12">
        <v>0</v>
      </c>
      <c r="F41" s="12">
        <v>0</v>
      </c>
      <c r="G41" s="12">
        <v>0</v>
      </c>
      <c r="H41" s="12">
        <v>2</v>
      </c>
      <c r="I41" s="9">
        <f t="shared" si="2"/>
        <v>2</v>
      </c>
      <c r="J41" s="11"/>
    </row>
    <row r="42" spans="3:10" ht="12.75">
      <c r="C42" s="12" t="s">
        <v>22</v>
      </c>
      <c r="D42" s="10" t="s">
        <v>8</v>
      </c>
      <c r="E42" s="12">
        <v>3</v>
      </c>
      <c r="F42" s="12">
        <v>0</v>
      </c>
      <c r="G42" s="12">
        <v>0</v>
      </c>
      <c r="H42" s="12">
        <v>1</v>
      </c>
      <c r="I42" s="9">
        <f t="shared" si="2"/>
        <v>4</v>
      </c>
      <c r="J42" s="11"/>
    </row>
    <row r="43" spans="3:10" ht="12.75">
      <c r="C43" s="12"/>
      <c r="D43" s="10" t="s">
        <v>61</v>
      </c>
      <c r="E43" s="12">
        <v>2</v>
      </c>
      <c r="F43" s="12">
        <v>0</v>
      </c>
      <c r="G43" s="12">
        <v>0</v>
      </c>
      <c r="H43" s="12">
        <v>2</v>
      </c>
      <c r="I43" s="9">
        <f t="shared" si="2"/>
        <v>4</v>
      </c>
      <c r="J43" s="11"/>
    </row>
    <row r="44" spans="3:10" ht="12.75">
      <c r="C44" s="12" t="s">
        <v>23</v>
      </c>
      <c r="D44" s="10" t="s">
        <v>34</v>
      </c>
      <c r="E44" s="12">
        <v>3</v>
      </c>
      <c r="F44" s="12">
        <v>0</v>
      </c>
      <c r="G44" s="12">
        <v>0</v>
      </c>
      <c r="H44" s="12">
        <v>2</v>
      </c>
      <c r="I44" s="9">
        <f t="shared" si="2"/>
        <v>5</v>
      </c>
      <c r="J44" s="11"/>
    </row>
    <row r="45" spans="3:10" ht="12.75">
      <c r="C45" s="12"/>
      <c r="D45" s="10" t="s">
        <v>51</v>
      </c>
      <c r="E45" s="12">
        <v>2</v>
      </c>
      <c r="F45" s="12">
        <v>0</v>
      </c>
      <c r="G45" s="12">
        <v>0</v>
      </c>
      <c r="H45" s="12">
        <v>3</v>
      </c>
      <c r="I45" s="9">
        <f t="shared" si="2"/>
        <v>5</v>
      </c>
      <c r="J45" s="11"/>
    </row>
    <row r="46" spans="3:10" ht="12.75">
      <c r="C46" s="12" t="s">
        <v>28</v>
      </c>
      <c r="D46" s="10" t="s">
        <v>45</v>
      </c>
      <c r="E46" s="12">
        <v>3</v>
      </c>
      <c r="F46" s="12">
        <v>2</v>
      </c>
      <c r="G46" s="12">
        <v>0</v>
      </c>
      <c r="H46" s="12">
        <v>1</v>
      </c>
      <c r="I46" s="9">
        <f t="shared" si="2"/>
        <v>6</v>
      </c>
      <c r="J46" s="8"/>
    </row>
    <row r="47" spans="3:10" ht="12.75">
      <c r="C47" s="12"/>
      <c r="D47" s="10" t="s">
        <v>52</v>
      </c>
      <c r="E47" s="12">
        <v>2</v>
      </c>
      <c r="F47" s="12">
        <v>0</v>
      </c>
      <c r="G47" s="12">
        <v>0</v>
      </c>
      <c r="H47" s="12">
        <v>4</v>
      </c>
      <c r="I47" s="9">
        <f t="shared" si="2"/>
        <v>6</v>
      </c>
      <c r="J47" s="8"/>
    </row>
    <row r="48" spans="3:10" ht="12.75">
      <c r="C48" s="12" t="s">
        <v>29</v>
      </c>
      <c r="D48" s="10" t="s">
        <v>41</v>
      </c>
      <c r="E48" s="12">
        <v>3</v>
      </c>
      <c r="F48" s="12">
        <v>0</v>
      </c>
      <c r="G48" s="12">
        <v>0</v>
      </c>
      <c r="H48" s="12">
        <v>5</v>
      </c>
      <c r="I48" s="9">
        <f t="shared" si="2"/>
        <v>8</v>
      </c>
      <c r="J48" s="8"/>
    </row>
    <row r="49" spans="3:10" ht="12.75">
      <c r="C49" s="12"/>
      <c r="D49" s="10" t="s">
        <v>44</v>
      </c>
      <c r="E49" s="12">
        <v>3</v>
      </c>
      <c r="F49" s="12">
        <v>0</v>
      </c>
      <c r="G49" s="12">
        <v>0</v>
      </c>
      <c r="H49" s="12">
        <v>5</v>
      </c>
      <c r="I49" s="9">
        <f t="shared" si="2"/>
        <v>8</v>
      </c>
      <c r="J49" s="11"/>
    </row>
    <row r="50" spans="3:10" ht="12.75">
      <c r="C50" s="12" t="s">
        <v>55</v>
      </c>
      <c r="D50" s="10" t="s">
        <v>57</v>
      </c>
      <c r="E50" s="12">
        <v>3</v>
      </c>
      <c r="F50" s="12">
        <v>2</v>
      </c>
      <c r="G50" s="12">
        <v>0</v>
      </c>
      <c r="H50" s="12">
        <v>5</v>
      </c>
      <c r="I50" s="9">
        <f t="shared" si="2"/>
        <v>10</v>
      </c>
      <c r="J50" s="11"/>
    </row>
    <row r="51" spans="3:10" ht="12.75">
      <c r="C51" s="12" t="s">
        <v>56</v>
      </c>
      <c r="D51" s="10" t="s">
        <v>15</v>
      </c>
      <c r="E51" s="12" t="s">
        <v>54</v>
      </c>
      <c r="F51" s="12" t="s">
        <v>54</v>
      </c>
      <c r="G51" s="12" t="s">
        <v>54</v>
      </c>
      <c r="H51" s="12" t="s">
        <v>54</v>
      </c>
      <c r="I51" s="9" t="s">
        <v>56</v>
      </c>
      <c r="J51" s="11"/>
    </row>
    <row r="52" spans="3:9" ht="12.75">
      <c r="C52" s="12" t="s">
        <v>56</v>
      </c>
      <c r="D52" s="10" t="s">
        <v>39</v>
      </c>
      <c r="E52" s="12" t="s">
        <v>54</v>
      </c>
      <c r="F52" s="12" t="s">
        <v>54</v>
      </c>
      <c r="G52" s="12" t="s">
        <v>54</v>
      </c>
      <c r="H52" s="12" t="s">
        <v>54</v>
      </c>
      <c r="I52" s="9" t="s">
        <v>56</v>
      </c>
    </row>
    <row r="53" ht="12.75">
      <c r="D53" s="10"/>
    </row>
    <row r="54" ht="12.75">
      <c r="D54" s="10"/>
    </row>
  </sheetData>
  <sheetProtection selectLockedCells="1" selectUnlockedCells="1"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Vejrosta Zdenek</cp:lastModifiedBy>
  <cp:lastPrinted>2024-02-07T04:55:07Z</cp:lastPrinted>
  <dcterms:created xsi:type="dcterms:W3CDTF">2020-01-13T18:20:31Z</dcterms:created>
  <dcterms:modified xsi:type="dcterms:W3CDTF">2024-02-07T04:55:52Z</dcterms:modified>
  <cp:category/>
  <cp:version/>
  <cp:contentType/>
  <cp:contentStatus/>
</cp:coreProperties>
</file>