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ocn\OneDrive\Plocha\"/>
    </mc:Choice>
  </mc:AlternateContent>
  <xr:revisionPtr revIDLastSave="0" documentId="13_ncr:1_{46870195-C82A-4A72-8F9C-26F7FC79F4EB}" xr6:coauthVersionLast="47" xr6:coauthVersionMax="47" xr10:uidLastSave="{00000000-0000-0000-0000-000000000000}"/>
  <bookViews>
    <workbookView xWindow="-108" yWindow="-108" windowWidth="23256" windowHeight="12456" xr2:uid="{C27930C0-13FC-4666-8C92-26D3FBD1702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71" i="1"/>
  <c r="M70" i="1"/>
  <c r="M69" i="1"/>
  <c r="M66" i="1"/>
  <c r="M61" i="1"/>
  <c r="M62" i="1"/>
  <c r="M63" i="1"/>
  <c r="M57" i="1"/>
  <c r="M58" i="1"/>
  <c r="M56" i="1"/>
  <c r="M55" i="1"/>
  <c r="M52" i="1"/>
  <c r="M48" i="1"/>
  <c r="M47" i="1"/>
  <c r="M49" i="1"/>
  <c r="M43" i="1"/>
  <c r="M44" i="1"/>
  <c r="M42" i="1"/>
  <c r="M37" i="1"/>
  <c r="M38" i="1"/>
  <c r="M36" i="1"/>
  <c r="M39" i="1"/>
  <c r="M35" i="1"/>
  <c r="M26" i="1"/>
  <c r="M25" i="1"/>
  <c r="M31" i="1"/>
  <c r="M30" i="1"/>
  <c r="M32" i="1"/>
  <c r="M27" i="1"/>
  <c r="M20" i="1"/>
  <c r="M24" i="1"/>
  <c r="M21" i="1"/>
  <c r="M15" i="1"/>
  <c r="M17" i="1"/>
  <c r="M9" i="1"/>
  <c r="M10" i="1"/>
  <c r="M14" i="1"/>
  <c r="M11" i="1"/>
</calcChain>
</file>

<file path=xl/sharedStrings.xml><?xml version="1.0" encoding="utf-8"?>
<sst xmlns="http://schemas.openxmlformats.org/spreadsheetml/2006/main" count="62" uniqueCount="62">
  <si>
    <t>TT</t>
  </si>
  <si>
    <t>KPČ</t>
  </si>
  <si>
    <t>D</t>
  </si>
  <si>
    <t>Om</t>
  </si>
  <si>
    <t>U</t>
  </si>
  <si>
    <t>A</t>
  </si>
  <si>
    <t>trestné minuty</t>
  </si>
  <si>
    <t xml:space="preserve">kategorie </t>
  </si>
  <si>
    <t>DD</t>
  </si>
  <si>
    <t>rok narození</t>
  </si>
  <si>
    <t>Jakub Bílý</t>
  </si>
  <si>
    <t>Elenka Zbořilová</t>
  </si>
  <si>
    <t>NŽD</t>
  </si>
  <si>
    <t>Marek Puk</t>
  </si>
  <si>
    <t>Radek Puk</t>
  </si>
  <si>
    <t>Ema Zlattnerová</t>
  </si>
  <si>
    <t>Gaia Hellebrantová</t>
  </si>
  <si>
    <t>Štěpán Hellebrant</t>
  </si>
  <si>
    <t>NŽH</t>
  </si>
  <si>
    <t>Sofia Colella</t>
  </si>
  <si>
    <t>Štěpán Kosina</t>
  </si>
  <si>
    <t>Matěj Čestý</t>
  </si>
  <si>
    <t>MŽD</t>
  </si>
  <si>
    <t>MŽH</t>
  </si>
  <si>
    <t>Terezie Kuleptá</t>
  </si>
  <si>
    <t>Viktorie Bílá</t>
  </si>
  <si>
    <t>Karolína Krupníková</t>
  </si>
  <si>
    <t>SŽD</t>
  </si>
  <si>
    <r>
      <t>Vendula J</t>
    </r>
    <r>
      <rPr>
        <sz val="11"/>
        <color theme="1"/>
        <rFont val="Arial"/>
        <family val="2"/>
        <charset val="238"/>
      </rPr>
      <t>ü</t>
    </r>
    <r>
      <rPr>
        <sz val="11"/>
        <color theme="1"/>
        <rFont val="Calibri"/>
        <family val="2"/>
        <charset val="238"/>
      </rPr>
      <t>stelová</t>
    </r>
  </si>
  <si>
    <t>Thea Kunčárová</t>
  </si>
  <si>
    <t>Anežka Kolaviková</t>
  </si>
  <si>
    <t>Nela Zlattnerová</t>
  </si>
  <si>
    <t>Tereza Křenková</t>
  </si>
  <si>
    <t>SŽH</t>
  </si>
  <si>
    <t>Matěj Michalík</t>
  </si>
  <si>
    <t>Přemysl Grešák</t>
  </si>
  <si>
    <t>David Opravil</t>
  </si>
  <si>
    <t>MDD</t>
  </si>
  <si>
    <t>Michaela Klapetková</t>
  </si>
  <si>
    <t>Eva Gálová</t>
  </si>
  <si>
    <t>Eliška Jüstelová</t>
  </si>
  <si>
    <t>SDH</t>
  </si>
  <si>
    <t>Václav Holuša</t>
  </si>
  <si>
    <t>MA</t>
  </si>
  <si>
    <t>Dominik Opletal</t>
  </si>
  <si>
    <t>Jan Litomyský</t>
  </si>
  <si>
    <t>Tomáš Karásek</t>
  </si>
  <si>
    <t>Martin Kazda</t>
  </si>
  <si>
    <t>ŽA</t>
  </si>
  <si>
    <t>Anežka Tichá</t>
  </si>
  <si>
    <t>Karolína Vozatárová</t>
  </si>
  <si>
    <t>Valerie Borsutzká</t>
  </si>
  <si>
    <t>ŽB</t>
  </si>
  <si>
    <t>Jana Gálová</t>
  </si>
  <si>
    <t>MB</t>
  </si>
  <si>
    <t>Jiří Vilhelm</t>
  </si>
  <si>
    <t>Karel Zavadský</t>
  </si>
  <si>
    <t>Kamil Zbořil</t>
  </si>
  <si>
    <t>Antonín Brychlec</t>
  </si>
  <si>
    <t>Nela Jurečková</t>
  </si>
  <si>
    <t>Dalibor Holuša</t>
  </si>
  <si>
    <t>MINI turistický závod 20. 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</si>
</sst>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6CE0-39DD-41CF-A989-8A3D016C12B5}">
  <dimension ref="E4:M71"/>
  <sheetViews>
    <sheetView tabSelected="1" workbookViewId="0">
      <selection activeCell="P4" sqref="P4"/>
    </sheetView>
  </sheetViews>
  <sheetFormatPr defaultRowHeight="14.4" x14ac:dyDescent="0.3"/>
  <cols>
    <col min="5" max="5" width="21.88671875" customWidth="1"/>
    <col min="6" max="6" width="10.6640625" style="1" customWidth="1"/>
    <col min="7" max="12" width="9.77734375" style="1" customWidth="1"/>
    <col min="13" max="13" width="12.77734375" style="1" bestFit="1" customWidth="1"/>
  </cols>
  <sheetData>
    <row r="4" spans="5:13" x14ac:dyDescent="0.3">
      <c r="E4" t="s">
        <v>61</v>
      </c>
    </row>
    <row r="6" spans="5:13" x14ac:dyDescent="0.3">
      <c r="E6" t="s">
        <v>7</v>
      </c>
    </row>
    <row r="7" spans="5:13" x14ac:dyDescent="0.3">
      <c r="F7" s="1" t="s">
        <v>9</v>
      </c>
      <c r="G7" s="1" t="s">
        <v>0</v>
      </c>
      <c r="H7" s="1" t="s">
        <v>1</v>
      </c>
      <c r="I7" s="1" t="s">
        <v>2</v>
      </c>
      <c r="J7" s="1" t="s">
        <v>3</v>
      </c>
      <c r="K7" s="1" t="s">
        <v>4</v>
      </c>
      <c r="L7" s="1" t="s">
        <v>5</v>
      </c>
      <c r="M7" s="1" t="s">
        <v>6</v>
      </c>
    </row>
    <row r="8" spans="5:13" x14ac:dyDescent="0.3">
      <c r="E8" t="s">
        <v>8</v>
      </c>
    </row>
    <row r="9" spans="5:13" x14ac:dyDescent="0.3">
      <c r="E9" t="s">
        <v>13</v>
      </c>
      <c r="F9" s="1">
        <v>2017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f t="shared" ref="M9:M10" si="0">SUM(G9:L9)</f>
        <v>0</v>
      </c>
    </row>
    <row r="10" spans="5:13" x14ac:dyDescent="0.3">
      <c r="E10" t="s">
        <v>14</v>
      </c>
      <c r="F10" s="1">
        <v>2017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f t="shared" si="0"/>
        <v>0</v>
      </c>
    </row>
    <row r="11" spans="5:13" x14ac:dyDescent="0.3">
      <c r="E11" t="s">
        <v>10</v>
      </c>
      <c r="F11" s="1">
        <v>2017</v>
      </c>
      <c r="G11" s="1">
        <v>2</v>
      </c>
      <c r="H11" s="1">
        <v>2</v>
      </c>
      <c r="I11" s="1">
        <v>0</v>
      </c>
      <c r="J11" s="1">
        <v>0</v>
      </c>
      <c r="K11" s="1">
        <v>0</v>
      </c>
      <c r="L11" s="1">
        <v>0</v>
      </c>
      <c r="M11" s="1">
        <f>SUM(G11:L11)</f>
        <v>4</v>
      </c>
    </row>
    <row r="13" spans="5:13" x14ac:dyDescent="0.3">
      <c r="E13" t="s">
        <v>12</v>
      </c>
    </row>
    <row r="14" spans="5:13" x14ac:dyDescent="0.3">
      <c r="E14" t="s">
        <v>11</v>
      </c>
      <c r="F14" s="1">
        <v>2015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f>SUM(G14:L14)</f>
        <v>0</v>
      </c>
    </row>
    <row r="15" spans="5:13" x14ac:dyDescent="0.3">
      <c r="E15" t="s">
        <v>16</v>
      </c>
      <c r="F15" s="1">
        <v>2015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f>SUM(G15:L15)</f>
        <v>0</v>
      </c>
    </row>
    <row r="16" spans="5:13" x14ac:dyDescent="0.3">
      <c r="E16" t="s">
        <v>59</v>
      </c>
      <c r="F16" s="1">
        <v>2015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f>SUM(G16:L16)</f>
        <v>0</v>
      </c>
    </row>
    <row r="17" spans="5:13" x14ac:dyDescent="0.3">
      <c r="E17" t="s">
        <v>15</v>
      </c>
      <c r="F17" s="1">
        <v>2014</v>
      </c>
      <c r="G17" s="1">
        <v>0</v>
      </c>
      <c r="H17" s="1">
        <v>1</v>
      </c>
      <c r="I17" s="1">
        <v>0</v>
      </c>
      <c r="J17" s="1">
        <v>0</v>
      </c>
      <c r="K17" s="1">
        <v>0</v>
      </c>
      <c r="L17" s="1">
        <v>0</v>
      </c>
      <c r="M17" s="1">
        <f>SUM(G17:L17)</f>
        <v>1</v>
      </c>
    </row>
    <row r="19" spans="5:13" x14ac:dyDescent="0.3">
      <c r="E19" t="s">
        <v>18</v>
      </c>
    </row>
    <row r="20" spans="5:13" x14ac:dyDescent="0.3">
      <c r="E20" t="s">
        <v>58</v>
      </c>
      <c r="F20" s="1">
        <v>2014</v>
      </c>
      <c r="G20" s="1">
        <v>2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f>SUM(G20:L20)</f>
        <v>2</v>
      </c>
    </row>
    <row r="21" spans="5:13" x14ac:dyDescent="0.3">
      <c r="E21" t="s">
        <v>17</v>
      </c>
      <c r="F21" s="1">
        <v>2014</v>
      </c>
      <c r="G21" s="1">
        <v>3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f>SUM(G21:L21)</f>
        <v>3</v>
      </c>
    </row>
    <row r="23" spans="5:13" x14ac:dyDescent="0.3">
      <c r="E23" t="s">
        <v>22</v>
      </c>
    </row>
    <row r="24" spans="5:13" x14ac:dyDescent="0.3">
      <c r="E24" t="s">
        <v>24</v>
      </c>
      <c r="F24" s="1">
        <v>2013</v>
      </c>
      <c r="G24" s="1">
        <v>1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f>SUM(G24:L24)</f>
        <v>1</v>
      </c>
    </row>
    <row r="25" spans="5:13" x14ac:dyDescent="0.3">
      <c r="E25" t="s">
        <v>25</v>
      </c>
      <c r="F25" s="1">
        <v>2012</v>
      </c>
      <c r="G25" s="1">
        <v>1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f>SUM(G25:L25)</f>
        <v>2</v>
      </c>
    </row>
    <row r="26" spans="5:13" x14ac:dyDescent="0.3">
      <c r="E26" t="s">
        <v>26</v>
      </c>
      <c r="F26" s="1">
        <v>2013</v>
      </c>
      <c r="G26" s="1">
        <v>2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f>SUM(G26:L26)</f>
        <v>2</v>
      </c>
    </row>
    <row r="27" spans="5:13" x14ac:dyDescent="0.3">
      <c r="E27" t="s">
        <v>19</v>
      </c>
      <c r="F27" s="1">
        <v>2013</v>
      </c>
      <c r="G27" s="1">
        <v>1</v>
      </c>
      <c r="H27" s="1">
        <v>3</v>
      </c>
      <c r="I27" s="1">
        <v>1</v>
      </c>
      <c r="J27" s="1">
        <v>0</v>
      </c>
      <c r="K27" s="1">
        <v>0</v>
      </c>
      <c r="L27" s="1">
        <v>0</v>
      </c>
      <c r="M27" s="1">
        <f>SUM(G27:L27)</f>
        <v>5</v>
      </c>
    </row>
    <row r="29" spans="5:13" x14ac:dyDescent="0.3">
      <c r="E29" t="s">
        <v>23</v>
      </c>
    </row>
    <row r="30" spans="5:13" x14ac:dyDescent="0.3">
      <c r="E30" t="s">
        <v>21</v>
      </c>
      <c r="F30" s="1">
        <v>2013</v>
      </c>
      <c r="G30" s="1">
        <v>0</v>
      </c>
      <c r="H30" s="1">
        <v>2</v>
      </c>
      <c r="I30" s="1">
        <v>0</v>
      </c>
      <c r="J30" s="1">
        <v>0</v>
      </c>
      <c r="K30" s="1">
        <v>0</v>
      </c>
      <c r="L30" s="1">
        <v>0</v>
      </c>
      <c r="M30" s="1">
        <f>SUM(G30:L30)</f>
        <v>2</v>
      </c>
    </row>
    <row r="31" spans="5:13" x14ac:dyDescent="0.3">
      <c r="E31" t="s">
        <v>60</v>
      </c>
      <c r="F31" s="1">
        <v>2013</v>
      </c>
      <c r="G31" s="1">
        <v>0</v>
      </c>
      <c r="H31" s="1">
        <v>2</v>
      </c>
      <c r="I31" s="1">
        <v>0</v>
      </c>
      <c r="J31" s="1">
        <v>0</v>
      </c>
      <c r="K31" s="1">
        <v>0</v>
      </c>
      <c r="L31" s="1">
        <v>0</v>
      </c>
      <c r="M31" s="1">
        <f>SUM(G31:L31)</f>
        <v>2</v>
      </c>
    </row>
    <row r="32" spans="5:13" x14ac:dyDescent="0.3">
      <c r="E32" t="s">
        <v>20</v>
      </c>
      <c r="F32" s="1">
        <v>2013</v>
      </c>
      <c r="G32" s="1">
        <v>0</v>
      </c>
      <c r="H32" s="1">
        <v>3</v>
      </c>
      <c r="I32" s="1">
        <v>0</v>
      </c>
      <c r="J32" s="1">
        <v>0</v>
      </c>
      <c r="K32" s="1">
        <v>0</v>
      </c>
      <c r="L32" s="1">
        <v>0</v>
      </c>
      <c r="M32" s="1">
        <f>SUM(G32:L32)</f>
        <v>3</v>
      </c>
    </row>
    <row r="34" spans="5:13" x14ac:dyDescent="0.3">
      <c r="E34" t="s">
        <v>27</v>
      </c>
    </row>
    <row r="35" spans="5:13" x14ac:dyDescent="0.3">
      <c r="E35" t="s">
        <v>28</v>
      </c>
      <c r="F35" s="1">
        <v>2011</v>
      </c>
      <c r="G35" s="1">
        <v>1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f>SUM(G35:L35)</f>
        <v>2</v>
      </c>
    </row>
    <row r="36" spans="5:13" x14ac:dyDescent="0.3">
      <c r="E36" t="s">
        <v>30</v>
      </c>
      <c r="F36" s="1">
        <v>2011</v>
      </c>
      <c r="G36" s="1">
        <v>2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f>SUM(G36:L36)</f>
        <v>2</v>
      </c>
    </row>
    <row r="37" spans="5:13" x14ac:dyDescent="0.3">
      <c r="E37" t="s">
        <v>32</v>
      </c>
      <c r="F37" s="1">
        <v>2011</v>
      </c>
      <c r="G37" s="1">
        <v>3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f>SUM(G37:L37)</f>
        <v>3</v>
      </c>
    </row>
    <row r="38" spans="5:13" x14ac:dyDescent="0.3">
      <c r="E38" t="s">
        <v>29</v>
      </c>
      <c r="F38" s="1">
        <v>2011</v>
      </c>
      <c r="G38" s="1">
        <v>3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f>SUM(G38:L38)</f>
        <v>4</v>
      </c>
    </row>
    <row r="39" spans="5:13" x14ac:dyDescent="0.3">
      <c r="E39" t="s">
        <v>31</v>
      </c>
      <c r="F39" s="1">
        <v>2011</v>
      </c>
      <c r="G39" s="1">
        <v>2</v>
      </c>
      <c r="H39" s="1">
        <v>3</v>
      </c>
      <c r="I39" s="1">
        <v>0</v>
      </c>
      <c r="J39" s="1">
        <v>0</v>
      </c>
      <c r="K39" s="1">
        <v>0</v>
      </c>
      <c r="L39" s="1">
        <v>0</v>
      </c>
      <c r="M39" s="1">
        <f>SUM(G39:L39)</f>
        <v>5</v>
      </c>
    </row>
    <row r="41" spans="5:13" x14ac:dyDescent="0.3">
      <c r="E41" t="s">
        <v>33</v>
      </c>
    </row>
    <row r="42" spans="5:13" x14ac:dyDescent="0.3">
      <c r="E42" t="s">
        <v>34</v>
      </c>
      <c r="F42" s="1">
        <v>2010</v>
      </c>
      <c r="G42" s="1">
        <v>0</v>
      </c>
      <c r="H42" s="1">
        <v>1</v>
      </c>
      <c r="I42" s="1">
        <v>0</v>
      </c>
      <c r="J42" s="1">
        <v>0</v>
      </c>
      <c r="K42" s="1">
        <v>0</v>
      </c>
      <c r="L42" s="1">
        <v>0</v>
      </c>
      <c r="M42" s="1">
        <f>SUM(G42:L42)</f>
        <v>1</v>
      </c>
    </row>
    <row r="43" spans="5:13" x14ac:dyDescent="0.3">
      <c r="E43" t="s">
        <v>36</v>
      </c>
      <c r="F43" s="1">
        <v>2010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f>SUM(G43:L43)</f>
        <v>1</v>
      </c>
    </row>
    <row r="44" spans="5:13" x14ac:dyDescent="0.3">
      <c r="E44" t="s">
        <v>35</v>
      </c>
      <c r="F44" s="1">
        <v>2011</v>
      </c>
      <c r="G44" s="1">
        <v>0</v>
      </c>
      <c r="H44" s="1">
        <v>1</v>
      </c>
      <c r="I44" s="1">
        <v>1</v>
      </c>
      <c r="J44" s="1">
        <v>0</v>
      </c>
      <c r="K44" s="1">
        <v>0</v>
      </c>
      <c r="L44" s="1">
        <v>0</v>
      </c>
      <c r="M44" s="1">
        <f>SUM(G44:L44)</f>
        <v>2</v>
      </c>
    </row>
    <row r="46" spans="5:13" x14ac:dyDescent="0.3">
      <c r="E46" t="s">
        <v>37</v>
      </c>
    </row>
    <row r="47" spans="5:13" x14ac:dyDescent="0.3">
      <c r="E47" t="s">
        <v>40</v>
      </c>
      <c r="F47" s="1">
        <v>2008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f>SUM(G47:L47)</f>
        <v>0</v>
      </c>
    </row>
    <row r="48" spans="5:13" x14ac:dyDescent="0.3">
      <c r="E48" t="s">
        <v>39</v>
      </c>
      <c r="F48" s="1">
        <v>2009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f t="shared" ref="M48:M49" si="1">SUM(G48:L48)</f>
        <v>1</v>
      </c>
    </row>
    <row r="49" spans="5:13" x14ac:dyDescent="0.3">
      <c r="E49" t="s">
        <v>38</v>
      </c>
      <c r="F49" s="1">
        <v>2008</v>
      </c>
      <c r="G49" s="1">
        <v>2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f>SUM(G49:L49)</f>
        <v>2</v>
      </c>
    </row>
    <row r="51" spans="5:13" x14ac:dyDescent="0.3">
      <c r="E51" t="s">
        <v>41</v>
      </c>
    </row>
    <row r="52" spans="5:13" x14ac:dyDescent="0.3">
      <c r="E52" t="s">
        <v>42</v>
      </c>
      <c r="F52" s="1">
        <v>2007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f>SUM(G52:L52)</f>
        <v>0</v>
      </c>
    </row>
    <row r="54" spans="5:13" x14ac:dyDescent="0.3">
      <c r="E54" t="s">
        <v>43</v>
      </c>
    </row>
    <row r="55" spans="5:13" x14ac:dyDescent="0.3">
      <c r="E55" t="s">
        <v>44</v>
      </c>
      <c r="F55" s="1">
        <v>2000</v>
      </c>
      <c r="G55" s="1">
        <v>0</v>
      </c>
      <c r="H55" s="1">
        <v>1</v>
      </c>
      <c r="I55" s="1">
        <v>0</v>
      </c>
      <c r="J55" s="1">
        <v>0</v>
      </c>
      <c r="K55" s="1">
        <v>0</v>
      </c>
      <c r="L55" s="1">
        <v>0</v>
      </c>
      <c r="M55" s="1">
        <f>SUM(G55:L55)</f>
        <v>1</v>
      </c>
    </row>
    <row r="56" spans="5:13" x14ac:dyDescent="0.3">
      <c r="E56" t="s">
        <v>45</v>
      </c>
      <c r="F56" s="1">
        <v>2005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f>SUM(G56:L56)</f>
        <v>1</v>
      </c>
    </row>
    <row r="57" spans="5:13" x14ac:dyDescent="0.3">
      <c r="E57" t="s">
        <v>47</v>
      </c>
      <c r="F57" s="1">
        <v>2004</v>
      </c>
      <c r="G57" s="1">
        <v>0</v>
      </c>
      <c r="H57" s="1">
        <v>1</v>
      </c>
      <c r="I57" s="1">
        <v>0</v>
      </c>
      <c r="J57" s="1">
        <v>0</v>
      </c>
      <c r="K57" s="1">
        <v>0</v>
      </c>
      <c r="L57" s="1">
        <v>0</v>
      </c>
      <c r="M57" s="1">
        <f>SUM(G57:L57)</f>
        <v>1</v>
      </c>
    </row>
    <row r="58" spans="5:13" x14ac:dyDescent="0.3">
      <c r="E58" t="s">
        <v>46</v>
      </c>
      <c r="F58" s="1">
        <v>2004</v>
      </c>
      <c r="G58" s="1">
        <v>2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f>SUM(G58:L58)</f>
        <v>2</v>
      </c>
    </row>
    <row r="60" spans="5:13" x14ac:dyDescent="0.3">
      <c r="E60" t="s">
        <v>48</v>
      </c>
    </row>
    <row r="61" spans="5:13" x14ac:dyDescent="0.3">
      <c r="E61" t="s">
        <v>50</v>
      </c>
      <c r="F61" s="1">
        <v>2004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f t="shared" ref="M61:M62" si="2">SUM(G61:L61)</f>
        <v>0</v>
      </c>
    </row>
    <row r="62" spans="5:13" x14ac:dyDescent="0.3">
      <c r="E62" t="s">
        <v>51</v>
      </c>
      <c r="F62" s="1">
        <v>2005</v>
      </c>
      <c r="G62" s="1">
        <v>1</v>
      </c>
      <c r="H62" s="1">
        <v>1</v>
      </c>
      <c r="I62" s="1">
        <v>0</v>
      </c>
      <c r="J62" s="1">
        <v>0</v>
      </c>
      <c r="K62" s="1">
        <v>0</v>
      </c>
      <c r="L62" s="1">
        <v>0</v>
      </c>
      <c r="M62" s="1">
        <f t="shared" si="2"/>
        <v>2</v>
      </c>
    </row>
    <row r="63" spans="5:13" x14ac:dyDescent="0.3">
      <c r="E63" t="s">
        <v>49</v>
      </c>
      <c r="F63" s="1">
        <v>1999</v>
      </c>
      <c r="G63" s="1">
        <v>1</v>
      </c>
      <c r="H63" s="1">
        <v>1</v>
      </c>
      <c r="I63" s="1">
        <v>0</v>
      </c>
      <c r="J63" s="1">
        <v>0</v>
      </c>
      <c r="K63" s="1">
        <v>0</v>
      </c>
      <c r="L63" s="1">
        <v>0</v>
      </c>
      <c r="M63" s="1">
        <f>SUM(G63:L63)</f>
        <v>2</v>
      </c>
    </row>
    <row r="65" spans="5:13" x14ac:dyDescent="0.3">
      <c r="E65" t="s">
        <v>52</v>
      </c>
    </row>
    <row r="66" spans="5:13" x14ac:dyDescent="0.3">
      <c r="E66" t="s">
        <v>53</v>
      </c>
      <c r="F66" s="1">
        <v>1980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f>SUM(G66:L66)</f>
        <v>0</v>
      </c>
    </row>
    <row r="68" spans="5:13" x14ac:dyDescent="0.3">
      <c r="E68" t="s">
        <v>54</v>
      </c>
    </row>
    <row r="69" spans="5:13" x14ac:dyDescent="0.3">
      <c r="E69" t="s">
        <v>55</v>
      </c>
      <c r="F69" s="1">
        <v>1944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f>SUM(G69:L69)</f>
        <v>0</v>
      </c>
    </row>
    <row r="70" spans="5:13" x14ac:dyDescent="0.3">
      <c r="E70" t="s">
        <v>56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f>SUM(G70:L70)</f>
        <v>0</v>
      </c>
    </row>
    <row r="71" spans="5:13" x14ac:dyDescent="0.3">
      <c r="E71" t="s">
        <v>57</v>
      </c>
      <c r="F71" s="1">
        <v>1975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f>SUM(G71:L71)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Mocňáková</dc:creator>
  <cp:lastModifiedBy>Hana Mocňáková</cp:lastModifiedBy>
  <dcterms:created xsi:type="dcterms:W3CDTF">2024-01-23T18:32:01Z</dcterms:created>
  <dcterms:modified xsi:type="dcterms:W3CDTF">2024-01-24T06:48:35Z</dcterms:modified>
</cp:coreProperties>
</file>